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28A184CB-AEB3-48B5-9D66-1A96D4791B3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<sst xmlns="http://schemas.openxmlformats.org/spreadsheetml/2006/main" count="4134" uniqueCount="963">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</sst>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XFD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456</v>
      </c>
      <c r="B10" s="202"/>
      <c r="C10" s="145" t="str">
        <f>VLOOKUP(A10,Listado!1:1048576,6,0)</f>
        <v>G. INTEGRACIÓN Y MANTENIMIENTO TI</v>
      </c>
      <c r="D10" s="145"/>
      <c r="E10" s="145"/>
      <c r="F10" s="145"/>
      <c r="G10" s="145" t="str">
        <f>VLOOKUP(A10,Listado!1:1048576,7,0)</f>
        <v>Asistente 2</v>
      </c>
      <c r="H10" s="145"/>
      <c r="I10" s="195" t="str">
        <f>VLOOKUP(A10,Listado!1:1048576,2,0)</f>
        <v>Administrativo sector TI</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WRMbnasPgo2PkAcrSxolp3Myg29pGHu/JmqtnIya/1xz7ZrIZUPtJ8nDKPjZtt5T0/EjPVOAhJDZCax0mhNg==" saltValue="mO9AFscTl6cS6fTRyt5o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2022-11-02T10:14:45Z</dcterms:modified>
</cp:coreProperties>
</file>